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1340" windowHeight="4455" activeTab="0"/>
  </bookViews>
  <sheets>
    <sheet name="ΛΙΣΤΑ ΜΟΡΙΟΠΟΙΗΣΗΣ 2012-2013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<sst xmlns="http://schemas.openxmlformats.org/spreadsheetml/2006/main" count="99" uniqueCount="67">
  <si>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Α/Α</t>
  </si>
  <si>
    <t>ΟΝΟΜΑΤΕΠΩΝΥΜΟ</t>
  </si>
  <si>
    <t>ΣΥΝΟΛΟ</t>
  </si>
  <si>
    <t>ΚΡΥΩΝΑΣ ΔΗΜΗΤΡΙΟΣ</t>
  </si>
  <si>
    <t>ΝΕΖΑΣ ΘΕΜΙΣΤΟΚΛΗΣ</t>
  </si>
  <si>
    <t>ΝΙΚΟΛΑΟΥ ΛΟΥΛΟΥΔΙΑ</t>
  </si>
  <si>
    <t>ΚΑΒΟΥΚΗ ΜΑΡΙΑ</t>
  </si>
  <si>
    <t>ΘΕΟΧΑΡΟΠΟΥΛΟΥ ΑΡΓΥΡΩ</t>
  </si>
  <si>
    <t>ΜΑΥΡΟΜΜΑΤΗΣ ΒΑΣΙΛΕΙΟΣ</t>
  </si>
  <si>
    <t>ΓΕΝΙΚΑ ΠΡΟΓΡΑΜΜΑΤΑ</t>
  </si>
  <si>
    <t>ΑΡΓΥΡΟΠΟΥΛΟΥ ΑΝΝΑ</t>
  </si>
  <si>
    <t>ΠΑΡΑΤΗΡΗΣΕΙΣ</t>
  </si>
  <si>
    <t>ΜΟΜΤΣΟΥ ΑΝΑΣΤΑΣΙΑ</t>
  </si>
  <si>
    <t>ΓΕΡΑΚΙΝΗ ΕΥΘΥΜΙΑ</t>
  </si>
  <si>
    <t>ΠΙΚΑΖΗΣ ΘΕΟΔΩΡΟΣ</t>
  </si>
  <si>
    <t xml:space="preserve">Προϋπηρεσία στα ΠΑγΟ                    </t>
  </si>
  <si>
    <t>Βαθμός Πτυχίου</t>
  </si>
  <si>
    <t>Μεταπτυχιακό</t>
  </si>
  <si>
    <t>Διδακτορικό</t>
  </si>
  <si>
    <t>Εντοπιότητα</t>
  </si>
  <si>
    <t>ΙΛΙΤΣ ΜΠΡΑΝΙΜΡ</t>
  </si>
  <si>
    <t>ΑΣΛΑΝΙΔΗΣ ΔΗΜΗΤΡΙΟΣ</t>
  </si>
  <si>
    <t>ΣΑΡΟΓΛΟΥ ΒΑΣΙΛΕΙΟΣ</t>
  </si>
  <si>
    <t>ΣΓΟΥΡΟΣ ΣΩΤΗΡΙΟΣ</t>
  </si>
  <si>
    <t>ΔΗΜΗΤΡΙΟΥ ΑΝΑΣΤΑΣΙΑ</t>
  </si>
  <si>
    <t>ΠΑΡΑΣΟΓΛΟΥ ΑΝΑΣΤΑΣΙΑ</t>
  </si>
  <si>
    <t>ΜΑΥΡΟΜΑΤΗ ΣΩΤΗΡΙΑ</t>
  </si>
  <si>
    <t>Μόρια Πτυχίου</t>
  </si>
  <si>
    <t>Ειδικότητα</t>
  </si>
  <si>
    <t>ΕΙΔΙΚΑ ΠΡΟΓΡΑΜΜΑΤΑ</t>
  </si>
  <si>
    <t>Πετοσφαίριση</t>
  </si>
  <si>
    <t>Χειροσφαίριση</t>
  </si>
  <si>
    <t>Ιστιοπλοΐα</t>
  </si>
  <si>
    <t>Κολύμβηση</t>
  </si>
  <si>
    <t>Ποδόσφαιρο</t>
  </si>
  <si>
    <t>Αντισφαίριση</t>
  </si>
  <si>
    <t>Καλαθοσφαίριση</t>
  </si>
  <si>
    <t>Ελληνικοί Χοροί</t>
  </si>
  <si>
    <t>Παραδοσιακοί Χοροί</t>
  </si>
  <si>
    <t>Κλασσικός Αθλητισμός</t>
  </si>
  <si>
    <t>Ενόργανη Γυμναστική</t>
  </si>
  <si>
    <t xml:space="preserve">Προϋπηρ. στα ΠΑγΟ                    </t>
  </si>
  <si>
    <t>Ο Πρόεδρος του Δ.Σ.</t>
  </si>
  <si>
    <t>Σχοινάκης Στυλιανός</t>
  </si>
  <si>
    <t>ΤΟΛΙΑΔΗΣ ΣΤΕΡΓΙΟΣ</t>
  </si>
  <si>
    <t>ΜΕΤΑΞΕΝΙΑΔΟΥ ΖΩΗ</t>
  </si>
  <si>
    <t>Βαθμός Πτυχίου Χ 0,3</t>
  </si>
  <si>
    <t>Ειδική Φυσική Αγωγή</t>
  </si>
  <si>
    <t>ΜΑΡΓΑΡΙΤΗ ΣΟΦΙΑ</t>
  </si>
  <si>
    <t>ΜΠΑΧΤΣΕΤΖΗ ΚΛΕΟΠΑΤΡΑ</t>
  </si>
  <si>
    <t>ΠΕΤΑΛΑ ΧΡΗΣΤΟΔΟΥΛΗ</t>
  </si>
  <si>
    <t>ΠΕΞΑΡΑΣ ΙΩΑΝΝΗΣ</t>
  </si>
  <si>
    <t>ΠΑΝΑΓΙΩΤΙΔΗΣ ΘΕΟΔΩΡΟΣ</t>
  </si>
  <si>
    <t>ΚΟΥΤΣΟΚΛΕΝΗΣ ΙΣΑΑΚ ΑΛΕΞ.</t>
  </si>
  <si>
    <t>ΚΑΤΣΑΡΗΣ ΚΙΜΩΝ</t>
  </si>
  <si>
    <t>ΖΩΤΙΚΟΥ ΣΩΤΗΡΙΑ</t>
  </si>
  <si>
    <t>ΒΟΥΛΓΑΡΙΔΗΣ ΑΛΕΞΑΝΔΡΟΣ</t>
  </si>
  <si>
    <t>ΡΑΓΚΜΠΥ</t>
  </si>
  <si>
    <t>ΧΑΤΖΗΑΝΔΡΕΟΥ ΕΙΡΗΝΗ</t>
  </si>
  <si>
    <t>ΒΑΚΙΡΤΖΗ ΠΑΡΑΣΚΕΥΗ</t>
  </si>
  <si>
    <t>ΔΗΜΗΤΡΙΑΔΗΣ ΑΝΔΡΕΑΣ</t>
  </si>
  <si>
    <t>ΕΡΓΑΖΟΜΕΝΟΣ</t>
  </si>
  <si>
    <t>ΠΙΝΑΚΑΣ  ΣΕΙΡΑΣ ΠΡΟΤΕΡΑΙΟΤΗΤΑΣ ΠΡΟΓΡΑΜΜΑΤΩΝ ΑΘΛΗΣΗΣ ΓΙΑ ΟΛΟΥΣ ΠΕΡΙΟΔΟΥ 2013-2014</t>
  </si>
  <si>
    <t>Πολυτεκνία</t>
  </si>
  <si>
    <t>Διδακτορικό    1 μόριο</t>
  </si>
  <si>
    <t>Μεταπτυχιακό 0,5 μόρια</t>
  </si>
  <si>
    <t>ΑΔΑ: ΒΛ14ΟΡΦΛ-ΔΚΚ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</si>
</sst>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 Greek"/>
      <family val="0"/>
    </font>
    <font>
      <sz val="11"/>
      <color indexed="8"/>
      <name val="Calibri"/>
      <family val="2"/>
    </font>
    <font>
      <sz val="9"/>
      <name val="Arial Greek"/>
      <family val="2"/>
    </font>
    <font>
      <sz val="14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b/>
      <sz val="12"/>
      <name val="Arial Greek"/>
      <family val="0"/>
    </font>
    <font>
      <sz val="11"/>
      <name val="Arial Greek"/>
      <family val="2"/>
    </font>
    <font>
      <sz val="10"/>
      <name val="Arial"/>
      <family val="2"/>
    </font>
    <font>
      <b/>
      <sz val="11"/>
      <name val="Arial Greek"/>
      <family val="2"/>
    </font>
    <font>
      <sz val="12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1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64" fontId="4" fillId="0" borderId="28" xfId="0" applyNumberFormat="1" applyFont="1" applyFill="1" applyBorder="1" applyAlignment="1">
      <alignment horizontal="center" wrapText="1"/>
    </xf>
    <xf numFmtId="164" fontId="0" fillId="0" borderId="23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2" fontId="9" fillId="0" borderId="28" xfId="0" applyNumberFormat="1" applyFont="1" applyFill="1" applyBorder="1" applyAlignment="1">
      <alignment horizontal="center" wrapText="1"/>
    </xf>
    <xf numFmtId="2" fontId="9" fillId="0" borderId="28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zoomScalePageLayoutView="0" workbookViewId="0" topLeftCell="H1">
      <selection activeCell="M3" sqref="M3"/>
    </sheetView>
  </sheetViews>
  <sheetFormatPr defaultColWidth="9.00390625" defaultRowHeight="20.25" customHeight="1"/>
  <cols>
    <col min="1" max="1" width="9.125" style="3" customWidth="1"/>
    <col min="2" max="2" width="4.375" style="3" customWidth="1"/>
    <col min="3" max="3" width="27.75390625" style="3" customWidth="1"/>
    <col min="4" max="4" width="13.00390625" style="84" customWidth="1"/>
    <col min="5" max="5" width="13.625" style="84" customWidth="1"/>
    <col min="6" max="6" width="12.75390625" style="8" customWidth="1"/>
    <col min="7" max="7" width="12.625" style="60" customWidth="1"/>
    <col min="8" max="8" width="13.875" style="74" customWidth="1"/>
    <col min="9" max="9" width="13.125" style="3" customWidth="1"/>
    <col min="10" max="10" width="12.875" style="74" customWidth="1"/>
    <col min="11" max="11" width="12.75390625" style="2" customWidth="1"/>
    <col min="12" max="12" width="21.75390625" style="67" customWidth="1"/>
    <col min="13" max="13" width="26.00390625" style="3" customWidth="1"/>
    <col min="14" max="16384" width="9.125" style="3" customWidth="1"/>
  </cols>
  <sheetData>
    <row r="1" spans="2:13" ht="17.25" customHeight="1">
      <c r="B1" s="97" t="s">
        <v>62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ht="17.25" customHeight="1" thickBot="1">
      <c r="B2" s="96" t="s">
        <v>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68" t="s">
        <v>66</v>
      </c>
    </row>
    <row r="3" spans="2:13" s="22" customFormat="1" ht="42.75" customHeight="1" thickBot="1">
      <c r="B3" s="21" t="s">
        <v>0</v>
      </c>
      <c r="C3" s="43" t="s">
        <v>1</v>
      </c>
      <c r="D3" s="88" t="s">
        <v>2</v>
      </c>
      <c r="E3" s="45" t="s">
        <v>41</v>
      </c>
      <c r="F3" s="45" t="s">
        <v>46</v>
      </c>
      <c r="G3" s="59" t="s">
        <v>27</v>
      </c>
      <c r="H3" s="72" t="s">
        <v>65</v>
      </c>
      <c r="I3" s="44" t="s">
        <v>64</v>
      </c>
      <c r="J3" s="72" t="s">
        <v>63</v>
      </c>
      <c r="K3" s="44" t="s">
        <v>19</v>
      </c>
      <c r="L3" s="46" t="s">
        <v>28</v>
      </c>
      <c r="M3" s="47" t="s">
        <v>11</v>
      </c>
    </row>
    <row r="4" spans="2:13" ht="15.75" customHeight="1">
      <c r="B4" s="53">
        <v>1</v>
      </c>
      <c r="C4" s="54" t="s">
        <v>21</v>
      </c>
      <c r="D4" s="89">
        <f aca="true" t="shared" si="0" ref="D4:D34">E4+G4+H4+I4+J4</f>
        <v>5.848999999999999</v>
      </c>
      <c r="E4" s="79">
        <v>3.35</v>
      </c>
      <c r="F4" s="34">
        <v>7.33</v>
      </c>
      <c r="G4" s="34">
        <f aca="true" t="shared" si="1" ref="G4:G34">F4*0.3</f>
        <v>2.199</v>
      </c>
      <c r="H4" s="73">
        <v>0</v>
      </c>
      <c r="I4" s="35">
        <v>0</v>
      </c>
      <c r="J4" s="73">
        <v>0.3</v>
      </c>
      <c r="K4" s="36"/>
      <c r="L4" s="87" t="s">
        <v>39</v>
      </c>
      <c r="M4" s="37"/>
    </row>
    <row r="5" spans="2:13" ht="15.75" customHeight="1">
      <c r="B5" s="9">
        <v>2</v>
      </c>
      <c r="C5" s="23" t="s">
        <v>23</v>
      </c>
      <c r="D5" s="90">
        <f t="shared" si="0"/>
        <v>5.459</v>
      </c>
      <c r="E5" s="80">
        <v>3.26</v>
      </c>
      <c r="F5" s="7">
        <v>7.33</v>
      </c>
      <c r="G5" s="7">
        <f t="shared" si="1"/>
        <v>2.199</v>
      </c>
      <c r="H5" s="29">
        <v>0</v>
      </c>
      <c r="I5" s="4">
        <v>0</v>
      </c>
      <c r="J5" s="29">
        <v>0</v>
      </c>
      <c r="K5" s="4"/>
      <c r="L5" s="58" t="s">
        <v>31</v>
      </c>
      <c r="M5" s="11"/>
    </row>
    <row r="6" spans="2:13" ht="15.75" customHeight="1">
      <c r="B6" s="9">
        <v>3</v>
      </c>
      <c r="C6" s="23" t="s">
        <v>13</v>
      </c>
      <c r="D6" s="90">
        <f t="shared" si="0"/>
        <v>5.318999999999999</v>
      </c>
      <c r="E6" s="80">
        <v>2.55</v>
      </c>
      <c r="F6" s="7">
        <v>7.23</v>
      </c>
      <c r="G6" s="7">
        <f t="shared" si="1"/>
        <v>2.169</v>
      </c>
      <c r="H6" s="29">
        <v>0</v>
      </c>
      <c r="I6" s="6">
        <v>0</v>
      </c>
      <c r="J6" s="29">
        <v>0.6</v>
      </c>
      <c r="K6" s="4"/>
      <c r="L6" s="58" t="s">
        <v>30</v>
      </c>
      <c r="M6" s="11"/>
    </row>
    <row r="7" spans="2:13" ht="15.75" customHeight="1">
      <c r="B7" s="9">
        <v>4</v>
      </c>
      <c r="C7" s="23" t="s">
        <v>7</v>
      </c>
      <c r="D7" s="90">
        <f t="shared" si="0"/>
        <v>5.296999999999999</v>
      </c>
      <c r="E7" s="80">
        <v>2.63</v>
      </c>
      <c r="F7" s="38">
        <v>6.89</v>
      </c>
      <c r="G7" s="7">
        <f t="shared" si="1"/>
        <v>2.0669999999999997</v>
      </c>
      <c r="H7" s="29">
        <v>0</v>
      </c>
      <c r="I7" s="6">
        <v>0</v>
      </c>
      <c r="J7" s="29">
        <v>0.6</v>
      </c>
      <c r="K7" s="4"/>
      <c r="L7" s="58" t="s">
        <v>38</v>
      </c>
      <c r="M7" s="11"/>
    </row>
    <row r="8" spans="2:13" ht="15.75" customHeight="1">
      <c r="B8" s="9">
        <v>5</v>
      </c>
      <c r="C8" s="23" t="s">
        <v>6</v>
      </c>
      <c r="D8" s="90">
        <f t="shared" si="0"/>
        <v>5.063000000000001</v>
      </c>
      <c r="E8" s="80">
        <v>1.8</v>
      </c>
      <c r="F8" s="7">
        <v>7.21</v>
      </c>
      <c r="G8" s="7">
        <f t="shared" si="1"/>
        <v>2.163</v>
      </c>
      <c r="H8" s="29">
        <v>0</v>
      </c>
      <c r="I8" s="6">
        <v>0</v>
      </c>
      <c r="J8" s="29">
        <v>1.1</v>
      </c>
      <c r="K8" s="4"/>
      <c r="L8" s="58" t="s">
        <v>32</v>
      </c>
      <c r="M8" s="11"/>
    </row>
    <row r="9" spans="2:13" ht="15.75" customHeight="1">
      <c r="B9" s="9">
        <v>6</v>
      </c>
      <c r="C9" s="23" t="s">
        <v>5</v>
      </c>
      <c r="D9" s="90">
        <f t="shared" si="0"/>
        <v>4.864</v>
      </c>
      <c r="E9" s="80">
        <v>2.35</v>
      </c>
      <c r="F9" s="7">
        <v>7.38</v>
      </c>
      <c r="G9" s="7">
        <f t="shared" si="1"/>
        <v>2.214</v>
      </c>
      <c r="H9" s="29">
        <v>0</v>
      </c>
      <c r="I9" s="6">
        <v>0</v>
      </c>
      <c r="J9" s="29">
        <v>0.3</v>
      </c>
      <c r="K9" s="4"/>
      <c r="L9" s="58" t="s">
        <v>30</v>
      </c>
      <c r="M9" s="11"/>
    </row>
    <row r="10" spans="2:13" ht="15.75" customHeight="1">
      <c r="B10" s="9">
        <v>7</v>
      </c>
      <c r="C10" s="23" t="s">
        <v>3</v>
      </c>
      <c r="D10" s="90">
        <f t="shared" si="0"/>
        <v>4.811999999999999</v>
      </c>
      <c r="E10" s="80">
        <v>2.32</v>
      </c>
      <c r="F10" s="7">
        <v>6.64</v>
      </c>
      <c r="G10" s="7">
        <f t="shared" si="1"/>
        <v>1.9919999999999998</v>
      </c>
      <c r="H10" s="29">
        <v>0.5</v>
      </c>
      <c r="I10" s="6">
        <v>0</v>
      </c>
      <c r="J10" s="29">
        <v>0</v>
      </c>
      <c r="K10" s="4"/>
      <c r="L10" s="58" t="s">
        <v>39</v>
      </c>
      <c r="M10" s="11"/>
    </row>
    <row r="11" spans="2:13" ht="15.75" customHeight="1">
      <c r="B11" s="9">
        <v>8</v>
      </c>
      <c r="C11" s="23" t="s">
        <v>24</v>
      </c>
      <c r="D11" s="90">
        <f t="shared" si="0"/>
        <v>4.496999999999999</v>
      </c>
      <c r="E11" s="80">
        <v>2.01</v>
      </c>
      <c r="F11" s="7">
        <v>7.29</v>
      </c>
      <c r="G11" s="7">
        <f t="shared" si="1"/>
        <v>2.187</v>
      </c>
      <c r="H11" s="29">
        <v>0</v>
      </c>
      <c r="I11" s="6">
        <v>0</v>
      </c>
      <c r="J11" s="29">
        <v>0.3</v>
      </c>
      <c r="K11" s="4"/>
      <c r="L11" s="58" t="s">
        <v>40</v>
      </c>
      <c r="M11" s="11"/>
    </row>
    <row r="12" spans="2:13" ht="15.75" customHeight="1">
      <c r="B12" s="9">
        <v>9</v>
      </c>
      <c r="C12" s="23" t="s">
        <v>48</v>
      </c>
      <c r="D12" s="90">
        <f t="shared" si="0"/>
        <v>4.3149999999999995</v>
      </c>
      <c r="E12" s="80">
        <v>0.2</v>
      </c>
      <c r="F12" s="7">
        <v>7.05</v>
      </c>
      <c r="G12" s="7">
        <f t="shared" si="1"/>
        <v>2.1149999999999998</v>
      </c>
      <c r="H12" s="29">
        <v>0</v>
      </c>
      <c r="I12" s="6">
        <v>0</v>
      </c>
      <c r="J12" s="29">
        <v>2</v>
      </c>
      <c r="K12" s="4"/>
      <c r="L12" s="58" t="s">
        <v>30</v>
      </c>
      <c r="M12" s="11"/>
    </row>
    <row r="13" spans="2:13" ht="15.75" customHeight="1">
      <c r="B13" s="9">
        <v>10</v>
      </c>
      <c r="C13" s="23" t="s">
        <v>20</v>
      </c>
      <c r="D13" s="90">
        <f t="shared" si="0"/>
        <v>4.242999999999999</v>
      </c>
      <c r="E13" s="80">
        <v>0.45</v>
      </c>
      <c r="F13" s="12">
        <v>7.31</v>
      </c>
      <c r="G13" s="7">
        <f t="shared" si="1"/>
        <v>2.1929999999999996</v>
      </c>
      <c r="H13" s="29">
        <v>0</v>
      </c>
      <c r="I13" s="4">
        <v>1</v>
      </c>
      <c r="J13" s="29">
        <v>0.6</v>
      </c>
      <c r="K13" s="4"/>
      <c r="L13" s="58" t="s">
        <v>36</v>
      </c>
      <c r="M13" s="11"/>
    </row>
    <row r="14" spans="2:13" ht="15.75" customHeight="1">
      <c r="B14" s="9">
        <v>11</v>
      </c>
      <c r="C14" s="23" t="s">
        <v>12</v>
      </c>
      <c r="D14" s="90">
        <f t="shared" si="0"/>
        <v>4.023</v>
      </c>
      <c r="E14" s="80">
        <v>0.67</v>
      </c>
      <c r="F14" s="7">
        <v>7.51</v>
      </c>
      <c r="G14" s="7">
        <f t="shared" si="1"/>
        <v>2.2529999999999997</v>
      </c>
      <c r="H14" s="29">
        <v>0</v>
      </c>
      <c r="I14" s="6">
        <v>0</v>
      </c>
      <c r="J14" s="29">
        <v>1.1</v>
      </c>
      <c r="K14" s="4"/>
      <c r="L14" s="58" t="s">
        <v>33</v>
      </c>
      <c r="M14" s="11"/>
    </row>
    <row r="15" spans="2:13" ht="15.75" customHeight="1">
      <c r="B15" s="9">
        <v>12</v>
      </c>
      <c r="C15" s="23" t="s">
        <v>8</v>
      </c>
      <c r="D15" s="90">
        <f t="shared" si="0"/>
        <v>3.521</v>
      </c>
      <c r="E15" s="80">
        <v>0.89</v>
      </c>
      <c r="F15" s="7">
        <v>6.77</v>
      </c>
      <c r="G15" s="7">
        <f t="shared" si="1"/>
        <v>2.0309999999999997</v>
      </c>
      <c r="H15" s="29">
        <v>0</v>
      </c>
      <c r="I15" s="6">
        <v>0</v>
      </c>
      <c r="J15" s="29">
        <v>0.6</v>
      </c>
      <c r="K15" s="4"/>
      <c r="L15" s="58" t="s">
        <v>34</v>
      </c>
      <c r="M15" s="11" t="s">
        <v>61</v>
      </c>
    </row>
    <row r="16" spans="2:13" ht="15.75" customHeight="1">
      <c r="B16" s="9">
        <v>13</v>
      </c>
      <c r="C16" s="23" t="s">
        <v>22</v>
      </c>
      <c r="D16" s="90">
        <f t="shared" si="0"/>
        <v>3.44</v>
      </c>
      <c r="E16" s="80">
        <v>0.39</v>
      </c>
      <c r="F16" s="7">
        <v>7.5</v>
      </c>
      <c r="G16" s="7">
        <f t="shared" si="1"/>
        <v>2.25</v>
      </c>
      <c r="H16" s="29">
        <v>0.5</v>
      </c>
      <c r="I16" s="6">
        <v>0</v>
      </c>
      <c r="J16" s="29">
        <v>0.3</v>
      </c>
      <c r="K16" s="4"/>
      <c r="L16" s="58" t="s">
        <v>39</v>
      </c>
      <c r="M16" s="11"/>
    </row>
    <row r="17" spans="2:13" ht="15.75" customHeight="1">
      <c r="B17" s="9">
        <v>14</v>
      </c>
      <c r="C17" s="23" t="s">
        <v>4</v>
      </c>
      <c r="D17" s="90">
        <f t="shared" si="0"/>
        <v>3.2489999999999997</v>
      </c>
      <c r="E17" s="80">
        <v>1.17</v>
      </c>
      <c r="F17" s="7">
        <v>6.93</v>
      </c>
      <c r="G17" s="7">
        <f t="shared" si="1"/>
        <v>2.0789999999999997</v>
      </c>
      <c r="H17" s="29">
        <v>0</v>
      </c>
      <c r="I17" s="6">
        <v>0</v>
      </c>
      <c r="J17" s="29">
        <v>0</v>
      </c>
      <c r="K17" s="4"/>
      <c r="L17" s="58" t="s">
        <v>33</v>
      </c>
      <c r="M17" s="11"/>
    </row>
    <row r="18" spans="2:13" ht="15.75" customHeight="1">
      <c r="B18" s="9">
        <v>15</v>
      </c>
      <c r="C18" s="23" t="s">
        <v>14</v>
      </c>
      <c r="D18" s="90">
        <f t="shared" si="0"/>
        <v>3.0959999999999996</v>
      </c>
      <c r="E18" s="80">
        <v>0.54</v>
      </c>
      <c r="F18" s="7">
        <v>6.52</v>
      </c>
      <c r="G18" s="7">
        <f t="shared" si="1"/>
        <v>1.9559999999999997</v>
      </c>
      <c r="H18" s="29">
        <v>0</v>
      </c>
      <c r="I18" s="6">
        <v>0</v>
      </c>
      <c r="J18" s="29">
        <v>0.6</v>
      </c>
      <c r="K18" s="4"/>
      <c r="L18" s="64" t="s">
        <v>35</v>
      </c>
      <c r="M18" s="11"/>
    </row>
    <row r="19" spans="2:13" ht="15.75" customHeight="1">
      <c r="B19" s="9">
        <v>16</v>
      </c>
      <c r="C19" s="23" t="s">
        <v>52</v>
      </c>
      <c r="D19" s="90">
        <f t="shared" si="0"/>
        <v>3.0599999999999996</v>
      </c>
      <c r="E19" s="80">
        <v>0.16</v>
      </c>
      <c r="F19" s="7">
        <v>6</v>
      </c>
      <c r="G19" s="7">
        <f t="shared" si="1"/>
        <v>1.7999999999999998</v>
      </c>
      <c r="H19" s="29">
        <v>0</v>
      </c>
      <c r="I19" s="6">
        <v>0</v>
      </c>
      <c r="J19" s="29">
        <v>1.1</v>
      </c>
      <c r="K19" s="4"/>
      <c r="L19" s="58" t="s">
        <v>34</v>
      </c>
      <c r="M19" s="11"/>
    </row>
    <row r="20" spans="2:13" ht="15.75" customHeight="1">
      <c r="B20" s="9">
        <v>17</v>
      </c>
      <c r="C20" s="23" t="s">
        <v>44</v>
      </c>
      <c r="D20" s="90">
        <f t="shared" si="0"/>
        <v>2.908</v>
      </c>
      <c r="E20" s="80">
        <v>0.04</v>
      </c>
      <c r="F20" s="57">
        <v>8.56</v>
      </c>
      <c r="G20" s="7">
        <f t="shared" si="1"/>
        <v>2.568</v>
      </c>
      <c r="H20" s="29">
        <v>0</v>
      </c>
      <c r="I20" s="6">
        <v>0</v>
      </c>
      <c r="J20" s="29">
        <v>0.3</v>
      </c>
      <c r="K20" s="4"/>
      <c r="L20" s="58" t="s">
        <v>36</v>
      </c>
      <c r="M20" s="63"/>
    </row>
    <row r="21" spans="2:13" ht="15.75" customHeight="1">
      <c r="B21" s="9">
        <v>18</v>
      </c>
      <c r="C21" s="23" t="s">
        <v>59</v>
      </c>
      <c r="D21" s="90">
        <f t="shared" si="0"/>
        <v>2.897</v>
      </c>
      <c r="E21" s="80">
        <v>0.17</v>
      </c>
      <c r="F21" s="7">
        <v>7.09</v>
      </c>
      <c r="G21" s="7">
        <f t="shared" si="1"/>
        <v>2.127</v>
      </c>
      <c r="H21" s="29">
        <v>0</v>
      </c>
      <c r="I21" s="6">
        <v>0</v>
      </c>
      <c r="J21" s="29">
        <v>0.6</v>
      </c>
      <c r="K21" s="4"/>
      <c r="L21" s="58" t="s">
        <v>31</v>
      </c>
      <c r="M21" s="11"/>
    </row>
    <row r="22" spans="2:13" ht="15.75" customHeight="1">
      <c r="B22" s="9">
        <v>19</v>
      </c>
      <c r="C22" s="55" t="s">
        <v>49</v>
      </c>
      <c r="D22" s="90">
        <f t="shared" si="0"/>
        <v>2.8249999999999997</v>
      </c>
      <c r="E22" s="81">
        <v>0.06</v>
      </c>
      <c r="F22" s="48">
        <v>5.55</v>
      </c>
      <c r="G22" s="7">
        <f t="shared" si="1"/>
        <v>1.6649999999999998</v>
      </c>
      <c r="H22" s="78">
        <v>0.5</v>
      </c>
      <c r="I22" s="39">
        <v>0</v>
      </c>
      <c r="J22" s="78">
        <v>0.6</v>
      </c>
      <c r="K22" s="40"/>
      <c r="L22" s="71" t="s">
        <v>40</v>
      </c>
      <c r="M22" s="41"/>
    </row>
    <row r="23" spans="2:13" ht="15.75" customHeight="1">
      <c r="B23" s="9">
        <v>20</v>
      </c>
      <c r="C23" s="23" t="s">
        <v>50</v>
      </c>
      <c r="D23" s="90">
        <f t="shared" si="0"/>
        <v>2.679</v>
      </c>
      <c r="E23" s="80">
        <v>0.15</v>
      </c>
      <c r="F23" s="7">
        <v>6.43</v>
      </c>
      <c r="G23" s="7">
        <f t="shared" si="1"/>
        <v>1.9289999999999998</v>
      </c>
      <c r="H23" s="29">
        <v>0</v>
      </c>
      <c r="I23" s="6">
        <v>0</v>
      </c>
      <c r="J23" s="29">
        <v>0.6</v>
      </c>
      <c r="K23" s="4"/>
      <c r="L23" s="58" t="s">
        <v>30</v>
      </c>
      <c r="M23" s="11"/>
    </row>
    <row r="24" spans="2:13" ht="15.75" customHeight="1">
      <c r="B24" s="9">
        <v>21</v>
      </c>
      <c r="C24" s="23" t="s">
        <v>55</v>
      </c>
      <c r="D24" s="90">
        <f t="shared" si="0"/>
        <v>2.577</v>
      </c>
      <c r="E24" s="80">
        <v>0</v>
      </c>
      <c r="F24" s="7">
        <v>6.59</v>
      </c>
      <c r="G24" s="7">
        <f t="shared" si="1"/>
        <v>1.9769999999999999</v>
      </c>
      <c r="H24" s="29">
        <v>0</v>
      </c>
      <c r="I24" s="6">
        <v>0</v>
      </c>
      <c r="J24" s="29">
        <v>0.6</v>
      </c>
      <c r="K24" s="4"/>
      <c r="L24" s="58" t="s">
        <v>39</v>
      </c>
      <c r="M24" s="11"/>
    </row>
    <row r="25" spans="2:13" s="25" customFormat="1" ht="15.75" customHeight="1">
      <c r="B25" s="9">
        <v>22</v>
      </c>
      <c r="C25" s="56" t="s">
        <v>26</v>
      </c>
      <c r="D25" s="90">
        <f t="shared" si="0"/>
        <v>2.565</v>
      </c>
      <c r="E25" s="80">
        <v>0</v>
      </c>
      <c r="F25" s="7">
        <v>6.55</v>
      </c>
      <c r="G25" s="7">
        <f t="shared" si="1"/>
        <v>1.9649999999999999</v>
      </c>
      <c r="H25" s="29">
        <v>0</v>
      </c>
      <c r="I25" s="6">
        <v>0</v>
      </c>
      <c r="J25" s="29">
        <v>0.6</v>
      </c>
      <c r="K25" s="4"/>
      <c r="L25" s="58" t="s">
        <v>39</v>
      </c>
      <c r="M25" s="11"/>
    </row>
    <row r="26" spans="2:13" s="25" customFormat="1" ht="15.75" customHeight="1">
      <c r="B26" s="9">
        <v>23</v>
      </c>
      <c r="C26" s="56" t="s">
        <v>10</v>
      </c>
      <c r="D26" s="90">
        <f t="shared" si="0"/>
        <v>2.4909999999999997</v>
      </c>
      <c r="E26" s="80">
        <v>0.31</v>
      </c>
      <c r="F26" s="7">
        <v>7.27</v>
      </c>
      <c r="G26" s="7">
        <f t="shared" si="1"/>
        <v>2.1809999999999996</v>
      </c>
      <c r="H26" s="29">
        <v>0</v>
      </c>
      <c r="I26" s="6">
        <v>0</v>
      </c>
      <c r="J26" s="29">
        <v>0</v>
      </c>
      <c r="K26" s="4"/>
      <c r="L26" s="64" t="s">
        <v>37</v>
      </c>
      <c r="M26" s="11"/>
    </row>
    <row r="27" spans="2:13" s="25" customFormat="1" ht="15.75" customHeight="1">
      <c r="B27" s="9">
        <v>24</v>
      </c>
      <c r="C27" s="56" t="s">
        <v>25</v>
      </c>
      <c r="D27" s="90">
        <f t="shared" si="0"/>
        <v>2.2529999999999997</v>
      </c>
      <c r="E27" s="80">
        <v>0</v>
      </c>
      <c r="F27" s="7">
        <v>7.51</v>
      </c>
      <c r="G27" s="7">
        <f t="shared" si="1"/>
        <v>2.2529999999999997</v>
      </c>
      <c r="H27" s="29">
        <v>0</v>
      </c>
      <c r="I27" s="6">
        <v>0</v>
      </c>
      <c r="J27" s="29">
        <v>0</v>
      </c>
      <c r="K27" s="4"/>
      <c r="L27" s="58" t="s">
        <v>47</v>
      </c>
      <c r="M27" s="11"/>
    </row>
    <row r="28" spans="2:13" s="25" customFormat="1" ht="15.75" customHeight="1">
      <c r="B28" s="9">
        <v>25</v>
      </c>
      <c r="C28" s="56" t="s">
        <v>53</v>
      </c>
      <c r="D28" s="90">
        <f t="shared" si="0"/>
        <v>2.2049999999999996</v>
      </c>
      <c r="E28" s="80">
        <v>0</v>
      </c>
      <c r="F28" s="7">
        <v>7.35</v>
      </c>
      <c r="G28" s="7">
        <f t="shared" si="1"/>
        <v>2.2049999999999996</v>
      </c>
      <c r="H28" s="29">
        <v>0</v>
      </c>
      <c r="I28" s="6">
        <v>0</v>
      </c>
      <c r="J28" s="29">
        <v>0</v>
      </c>
      <c r="K28" s="4"/>
      <c r="L28" s="58" t="s">
        <v>34</v>
      </c>
      <c r="M28" s="11"/>
    </row>
    <row r="29" spans="2:13" s="25" customFormat="1" ht="15.75" customHeight="1">
      <c r="B29" s="9">
        <v>26</v>
      </c>
      <c r="C29" s="24" t="s">
        <v>45</v>
      </c>
      <c r="D29" s="90">
        <f t="shared" si="0"/>
        <v>2.202</v>
      </c>
      <c r="E29" s="82">
        <v>0.06</v>
      </c>
      <c r="F29" s="19">
        <v>7.14</v>
      </c>
      <c r="G29" s="19">
        <f t="shared" si="1"/>
        <v>2.142</v>
      </c>
      <c r="H29" s="29">
        <v>0</v>
      </c>
      <c r="I29" s="6">
        <v>0</v>
      </c>
      <c r="J29" s="29">
        <v>0</v>
      </c>
      <c r="K29" s="70"/>
      <c r="L29" s="58" t="s">
        <v>35</v>
      </c>
      <c r="M29" s="20"/>
    </row>
    <row r="30" spans="2:13" s="25" customFormat="1" ht="15.75" customHeight="1">
      <c r="B30" s="9">
        <v>27</v>
      </c>
      <c r="C30" s="23" t="s">
        <v>58</v>
      </c>
      <c r="D30" s="90">
        <f t="shared" si="0"/>
        <v>2.187</v>
      </c>
      <c r="E30" s="80">
        <v>0</v>
      </c>
      <c r="F30" s="7">
        <v>7.29</v>
      </c>
      <c r="G30" s="7">
        <f t="shared" si="1"/>
        <v>2.187</v>
      </c>
      <c r="H30" s="29">
        <v>0</v>
      </c>
      <c r="I30" s="6">
        <v>0</v>
      </c>
      <c r="J30" s="29">
        <v>0</v>
      </c>
      <c r="K30" s="70"/>
      <c r="L30" s="58" t="s">
        <v>39</v>
      </c>
      <c r="M30" s="11"/>
    </row>
    <row r="31" spans="2:13" s="25" customFormat="1" ht="15.75" customHeight="1">
      <c r="B31" s="9">
        <v>28</v>
      </c>
      <c r="C31" s="55" t="s">
        <v>56</v>
      </c>
      <c r="D31" s="90">
        <f t="shared" si="0"/>
        <v>2.1809999999999996</v>
      </c>
      <c r="E31" s="81">
        <v>0</v>
      </c>
      <c r="F31" s="48">
        <v>7.27</v>
      </c>
      <c r="G31" s="48">
        <f t="shared" si="1"/>
        <v>2.1809999999999996</v>
      </c>
      <c r="H31" s="29">
        <v>0</v>
      </c>
      <c r="I31" s="6">
        <v>0</v>
      </c>
      <c r="J31" s="29">
        <v>0</v>
      </c>
      <c r="K31" s="70"/>
      <c r="L31" s="71" t="s">
        <v>57</v>
      </c>
      <c r="M31" s="41"/>
    </row>
    <row r="32" spans="2:13" s="25" customFormat="1" ht="15.75" customHeight="1">
      <c r="B32" s="9">
        <v>29</v>
      </c>
      <c r="C32" s="55" t="s">
        <v>54</v>
      </c>
      <c r="D32" s="90">
        <f t="shared" si="0"/>
        <v>2.034</v>
      </c>
      <c r="E32" s="81">
        <v>0</v>
      </c>
      <c r="F32" s="48">
        <v>6.78</v>
      </c>
      <c r="G32" s="48">
        <f t="shared" si="1"/>
        <v>2.034</v>
      </c>
      <c r="H32" s="29">
        <v>0</v>
      </c>
      <c r="I32" s="6">
        <v>0</v>
      </c>
      <c r="J32" s="29">
        <v>0</v>
      </c>
      <c r="K32" s="70"/>
      <c r="L32" s="58" t="s">
        <v>31</v>
      </c>
      <c r="M32" s="41"/>
    </row>
    <row r="33" spans="2:13" s="25" customFormat="1" ht="15.75" customHeight="1">
      <c r="B33" s="9">
        <v>30</v>
      </c>
      <c r="C33" s="55" t="s">
        <v>51</v>
      </c>
      <c r="D33" s="90">
        <f t="shared" si="0"/>
        <v>2.034</v>
      </c>
      <c r="E33" s="80">
        <v>0</v>
      </c>
      <c r="F33" s="48">
        <v>6.78</v>
      </c>
      <c r="G33" s="48">
        <f t="shared" si="1"/>
        <v>2.034</v>
      </c>
      <c r="H33" s="29">
        <v>0</v>
      </c>
      <c r="I33" s="6">
        <v>0</v>
      </c>
      <c r="J33" s="29">
        <v>0</v>
      </c>
      <c r="K33" s="70"/>
      <c r="L33" s="58" t="s">
        <v>32</v>
      </c>
      <c r="M33" s="41"/>
    </row>
    <row r="34" spans="2:13" s="25" customFormat="1" ht="15.75" customHeight="1" thickBot="1">
      <c r="B34" s="17">
        <v>31</v>
      </c>
      <c r="C34" s="69" t="s">
        <v>60</v>
      </c>
      <c r="D34" s="91">
        <f t="shared" si="0"/>
        <v>1.974</v>
      </c>
      <c r="E34" s="83">
        <v>0</v>
      </c>
      <c r="F34" s="18">
        <v>6.58</v>
      </c>
      <c r="G34" s="18">
        <f t="shared" si="1"/>
        <v>1.974</v>
      </c>
      <c r="H34" s="30">
        <v>0</v>
      </c>
      <c r="I34" s="14">
        <v>0</v>
      </c>
      <c r="J34" s="30">
        <v>0</v>
      </c>
      <c r="K34" s="13"/>
      <c r="L34" s="65" t="s">
        <v>36</v>
      </c>
      <c r="M34" s="15"/>
    </row>
    <row r="35" spans="2:13" s="25" customFormat="1" ht="15.75" customHeight="1">
      <c r="B35" s="10"/>
      <c r="D35" s="85"/>
      <c r="E35" s="93"/>
      <c r="F35" s="94"/>
      <c r="G35" s="94"/>
      <c r="H35" s="75"/>
      <c r="I35" s="42"/>
      <c r="J35" s="75"/>
      <c r="K35" s="1"/>
      <c r="L35" s="95"/>
      <c r="M35" s="1"/>
    </row>
    <row r="36" spans="2:13" ht="24" customHeight="1">
      <c r="B36" s="97" t="s">
        <v>62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2:13" ht="24" customHeight="1" thickBot="1">
      <c r="B37" s="96" t="s">
        <v>29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68"/>
    </row>
    <row r="38" spans="2:18" s="27" customFormat="1" ht="33.75" customHeight="1" thickBot="1">
      <c r="B38" s="26" t="s">
        <v>0</v>
      </c>
      <c r="C38" s="49" t="s">
        <v>1</v>
      </c>
      <c r="D38" s="92" t="s">
        <v>2</v>
      </c>
      <c r="E38" s="51" t="s">
        <v>15</v>
      </c>
      <c r="F38" s="51" t="s">
        <v>16</v>
      </c>
      <c r="G38" s="62" t="s">
        <v>27</v>
      </c>
      <c r="H38" s="77" t="s">
        <v>17</v>
      </c>
      <c r="I38" s="50" t="s">
        <v>18</v>
      </c>
      <c r="J38" s="77"/>
      <c r="K38" s="50" t="s">
        <v>19</v>
      </c>
      <c r="L38" s="66" t="s">
        <v>28</v>
      </c>
      <c r="M38" s="52" t="s">
        <v>11</v>
      </c>
      <c r="P38" s="3"/>
      <c r="Q38" s="3"/>
      <c r="R38" s="3"/>
    </row>
    <row r="39" spans="2:13" ht="25.5" customHeight="1">
      <c r="B39" s="16">
        <v>1</v>
      </c>
      <c r="C39" s="56" t="s">
        <v>25</v>
      </c>
      <c r="D39" s="90">
        <f>E39+G39+H39+I39+J39</f>
        <v>2.2529999999999997</v>
      </c>
      <c r="E39" s="80">
        <v>0</v>
      </c>
      <c r="F39" s="7">
        <v>7.51</v>
      </c>
      <c r="G39" s="7">
        <f>F39*0.3</f>
        <v>2.2529999999999997</v>
      </c>
      <c r="H39" s="29">
        <v>0</v>
      </c>
      <c r="I39" s="6">
        <v>0</v>
      </c>
      <c r="J39" s="29">
        <v>0</v>
      </c>
      <c r="K39" s="4"/>
      <c r="L39" s="58" t="s">
        <v>47</v>
      </c>
      <c r="M39" s="11"/>
    </row>
    <row r="40" spans="2:13" ht="25.5" customHeight="1">
      <c r="B40" s="9">
        <v>2</v>
      </c>
      <c r="C40" s="23" t="s">
        <v>13</v>
      </c>
      <c r="D40" s="90">
        <f>E40+G40+H40+I40+J40</f>
        <v>5.318999999999999</v>
      </c>
      <c r="E40" s="80">
        <v>2.55</v>
      </c>
      <c r="F40" s="7">
        <v>7.23</v>
      </c>
      <c r="G40" s="7">
        <f>F40*0.3</f>
        <v>2.169</v>
      </c>
      <c r="H40" s="29">
        <v>0</v>
      </c>
      <c r="I40" s="6">
        <v>0</v>
      </c>
      <c r="J40" s="29">
        <v>0.6</v>
      </c>
      <c r="K40" s="4"/>
      <c r="L40" s="58" t="s">
        <v>30</v>
      </c>
      <c r="M40" s="11"/>
    </row>
    <row r="41" spans="2:13" ht="25.5" customHeight="1" thickBot="1">
      <c r="B41" s="17">
        <v>3</v>
      </c>
      <c r="C41" s="23" t="s">
        <v>6</v>
      </c>
      <c r="D41" s="90">
        <f>E41+G41+H41+I41+J41</f>
        <v>5.063000000000001</v>
      </c>
      <c r="E41" s="80">
        <v>1.8</v>
      </c>
      <c r="F41" s="7">
        <v>7.21</v>
      </c>
      <c r="G41" s="7">
        <f>F41*0.3</f>
        <v>2.163</v>
      </c>
      <c r="H41" s="29">
        <v>0</v>
      </c>
      <c r="I41" s="6">
        <v>0</v>
      </c>
      <c r="J41" s="29">
        <v>1.1</v>
      </c>
      <c r="K41" s="4"/>
      <c r="L41" s="58" t="s">
        <v>32</v>
      </c>
      <c r="M41" s="11"/>
    </row>
    <row r="42" spans="2:12" ht="24" customHeight="1">
      <c r="B42" s="10"/>
      <c r="C42" s="28"/>
      <c r="L42" s="28" t="s">
        <v>42</v>
      </c>
    </row>
    <row r="43" spans="2:13" ht="24" customHeight="1">
      <c r="B43" s="10"/>
      <c r="D43" s="85"/>
      <c r="E43" s="85"/>
      <c r="F43" s="5"/>
      <c r="G43" s="42"/>
      <c r="H43" s="75"/>
      <c r="I43" s="1"/>
      <c r="J43" s="75"/>
      <c r="K43" s="1"/>
      <c r="L43" s="3"/>
      <c r="M43" s="1"/>
    </row>
    <row r="44" spans="2:13" ht="24" customHeight="1">
      <c r="B44" s="10"/>
      <c r="D44" s="85"/>
      <c r="E44" s="85"/>
      <c r="F44" s="5"/>
      <c r="G44" s="42"/>
      <c r="H44" s="75"/>
      <c r="I44" s="1"/>
      <c r="J44" s="75"/>
      <c r="K44" s="1"/>
      <c r="L44" s="3"/>
      <c r="M44" s="1"/>
    </row>
    <row r="45" spans="2:13" s="31" customFormat="1" ht="24" customHeight="1">
      <c r="B45" s="68"/>
      <c r="C45" s="33"/>
      <c r="D45" s="86"/>
      <c r="E45" s="86"/>
      <c r="F45" s="32"/>
      <c r="G45" s="61"/>
      <c r="H45" s="76"/>
      <c r="I45" s="33"/>
      <c r="J45" s="76"/>
      <c r="K45" s="33"/>
      <c r="L45" s="33" t="s">
        <v>43</v>
      </c>
      <c r="M45" s="33"/>
    </row>
  </sheetData>
  <sheetProtection/>
  <mergeCells count="4">
    <mergeCell ref="B2:L2"/>
    <mergeCell ref="B37:L37"/>
    <mergeCell ref="B1:M1"/>
    <mergeCell ref="B36:M36"/>
  </mergeCells>
  <printOptions/>
  <pageMargins left="0.11811023622047245" right="0.11811023622047245" top="0.07874015748031496" bottom="0.15748031496062992" header="0.07874015748031496" footer="0.1574803149606299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ΔΡΑΣΤΗΡΙΟΤΗΤΕΣ ΜΑΖΙΚΟΥ 2000</dc:creator>
  <cp:keywords/>
  <dc:description/>
  <cp:lastModifiedBy>user</cp:lastModifiedBy>
  <cp:lastPrinted>2013-11-06T11:51:06Z</cp:lastPrinted>
  <dcterms:created xsi:type="dcterms:W3CDTF">2000-09-26T07:07:04Z</dcterms:created>
  <dcterms:modified xsi:type="dcterms:W3CDTF">2013-11-06T11:51:08Z</dcterms:modified>
  <cp:category/>
  <cp:version/>
  <cp:contentType/>
  <cp:contentStatus/>
</cp:coreProperties>
</file>